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31788\Desktop\"/>
    </mc:Choice>
  </mc:AlternateContent>
  <xr:revisionPtr revIDLastSave="18" documentId="13_ncr:1_{3CD5DAB9-3E70-457D-8E5F-4297BC88A024}" xr6:coauthVersionLast="47" xr6:coauthVersionMax="47" xr10:uidLastSave="{B567E1B2-D689-4A29-A749-A024CA57D9AB}"/>
  <bookViews>
    <workbookView xWindow="-110" yWindow="-110" windowWidth="19420" windowHeight="10560" xr2:uid="{00000000-000D-0000-FFFF-FFFF00000000}"/>
  </bookViews>
  <sheets>
    <sheet name="Prehľad podporených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  <c r="C24" i="1"/>
  <c r="C17" i="1"/>
</calcChain>
</file>

<file path=xl/sharedStrings.xml><?xml version="1.0" encoding="utf-8"?>
<sst xmlns="http://schemas.openxmlformats.org/spreadsheetml/2006/main" count="36" uniqueCount="34">
  <si>
    <t>Prehľad podporených projektov v grantovom programe pre zamestnancov Budúcnosť je vaša</t>
  </si>
  <si>
    <r>
      <t xml:space="preserve">Projekty vybrané hodnotiacou komisiou v kategórii: </t>
    </r>
    <r>
      <rPr>
        <b/>
        <sz val="11"/>
        <color theme="1"/>
        <rFont val="Calibri"/>
        <family val="2"/>
        <charset val="238"/>
        <scheme val="minor"/>
      </rPr>
      <t>Zamestnanec spolu s neziskovou organizáciou</t>
    </r>
  </si>
  <si>
    <t>Žiadateľ</t>
  </si>
  <si>
    <t>Názov projektu</t>
  </si>
  <si>
    <t>Schválená suma (EUR)</t>
  </si>
  <si>
    <t>Medovka o.z.</t>
  </si>
  <si>
    <t>Exteriérová eko učebňa</t>
  </si>
  <si>
    <t>Materská škola, Dolná 57/37, Kremnica</t>
  </si>
  <si>
    <t>Hráme sa a spoznávame našu prírodu</t>
  </si>
  <si>
    <t>Bratislavské regionálne ochranárske združenie - BROZ</t>
  </si>
  <si>
    <t>Sadíme lepšiu budúcnosť - sadíme (ne)obyčajný dunajský lužný les</t>
  </si>
  <si>
    <t>Materská škola-Óvoda, Rybárska 1743/8A, Rimavská Sobota</t>
  </si>
  <si>
    <t>Chránime si prírodu, začíname v škôlke</t>
  </si>
  <si>
    <t>OZ Susedia spod Skaliek</t>
  </si>
  <si>
    <t>Školák - sadové úpravy</t>
  </si>
  <si>
    <t>Združenie na záchranu Lietavského hradu</t>
  </si>
  <si>
    <t>Zelené strechy pre Lietavský hrad</t>
  </si>
  <si>
    <t>Cirkevný zbor Evanjelickej cirkvi augsburského vyznania na Slovensku Opiná</t>
  </si>
  <si>
    <t>Náučný priestor histórie a živej a neživej prírody severozápadnej časti Slanských vrchov</t>
  </si>
  <si>
    <t>OZ Akadémia sociálnej ekonomiky</t>
  </si>
  <si>
    <t>ZaMedom.sk</t>
  </si>
  <si>
    <t>ZŠ s MŠ sv. Cyrila a Metoda, Stará Ľubovňa</t>
  </si>
  <si>
    <t>Komunitná záhrada</t>
  </si>
  <si>
    <t>Občianske združenie Augusta Roya</t>
  </si>
  <si>
    <t>Živá zelená záhrada pre všetkých</t>
  </si>
  <si>
    <r>
      <t xml:space="preserve">Projekty vybrané hodnotiacou komisiou v kategórii: </t>
    </r>
    <r>
      <rPr>
        <b/>
        <sz val="11"/>
        <color theme="1"/>
        <rFont val="Calibri"/>
        <family val="2"/>
        <charset val="238"/>
        <scheme val="minor"/>
      </rPr>
      <t>Študent</t>
    </r>
  </si>
  <si>
    <t xml:space="preserve">Študent / škola </t>
  </si>
  <si>
    <t>Aneta Stachová, Spojená škola, Tilgnerova 14, Bratislava</t>
  </si>
  <si>
    <t>Zmysluplné trávenie voľného času deti a mládeže</t>
  </si>
  <si>
    <t>Tereza Hanzlovičová, Gymnázium Ivana Kraska, Rimavská Sobota</t>
  </si>
  <si>
    <t>Byť eko a byť v škole nás baví</t>
  </si>
  <si>
    <t>Damián Čech, Gymnázium Hubeného, Bratislava</t>
  </si>
  <si>
    <t>Hubenka meria CO2</t>
  </si>
  <si>
    <t>Spolu: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</si>
</sst>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F243E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Arial CE"/>
      <charset val="238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4" fontId="5" fillId="0" borderId="0" xfId="0" applyNumberFormat="1" applyFont="1" applyAlignment="1">
      <alignment horizontal="right" vertical="center" wrapText="1"/>
    </xf>
    <xf numFmtId="0" fontId="9" fillId="0" borderId="1" xfId="0" applyFont="1" applyBorder="1" applyAlignment="1">
      <alignment wrapText="1"/>
    </xf>
    <xf numFmtId="44" fontId="9" fillId="0" borderId="1" xfId="1" applyFont="1" applyBorder="1" applyAlignment="1">
      <alignment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44" fontId="9" fillId="0" borderId="0" xfId="1" applyFont="1" applyBorder="1" applyAlignment="1">
      <alignment wrapText="1"/>
    </xf>
    <xf numFmtId="4" fontId="7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4" fontId="1" fillId="0" borderId="0" xfId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5569213</xdr:colOff>
      <xdr:row>0</xdr:row>
      <xdr:rowOff>91589</xdr:rowOff>
    </xdr:from>
    <xdr:to>
      <xdr:col>3</xdr:col>
      <xdr:colOff>71905</xdr:colOff>
      <xdr:row>2</xdr:row>
      <xdr:rowOff>59204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389" y="91589"/>
          <a:ext cx="1449406" cy="557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6"/>
  <sheetViews>
    <sheetView tabSelected="1" topLeftCell="A8" zoomScale="85" zoomScaleNormal="85" workbookViewId="0">
      <selection activeCell="B22" sqref="B22"/>
    </sheetView>
  </sheetViews>
  <sheetFormatPr defaultColWidth="9.140625" defaultRowHeight="14.45"/>
  <cols>
    <col min="1" max="1" width="67.42578125" customWidth="1"/>
    <col min="2" max="2" width="77.85546875" customWidth="1"/>
    <col min="3" max="3" width="16.5703125" style="1" customWidth="1"/>
    <col min="4" max="4" width="16.5703125" bestFit="1" customWidth="1"/>
  </cols>
  <sheetData>
    <row r="1" spans="1:3" ht="28.5" customHeight="1"/>
    <row r="2" spans="1:3" ht="18.600000000000001">
      <c r="A2" s="3" t="s">
        <v>0</v>
      </c>
    </row>
    <row r="4" spans="1:3" s="8" customFormat="1" ht="23.1" customHeight="1">
      <c r="A4" s="7" t="s">
        <v>1</v>
      </c>
      <c r="C4" s="9"/>
    </row>
    <row r="5" spans="1:3" ht="29.1">
      <c r="A5" s="2" t="s">
        <v>2</v>
      </c>
      <c r="B5" s="2" t="s">
        <v>3</v>
      </c>
      <c r="C5" s="4" t="s">
        <v>4</v>
      </c>
    </row>
    <row r="6" spans="1:3" ht="15" customHeight="1">
      <c r="A6" s="26" t="s">
        <v>5</v>
      </c>
      <c r="B6" s="11" t="s">
        <v>6</v>
      </c>
      <c r="C6" s="12">
        <v>5000</v>
      </c>
    </row>
    <row r="7" spans="1:3" ht="15" customHeight="1">
      <c r="A7" s="24" t="s">
        <v>7</v>
      </c>
      <c r="B7" s="11" t="s">
        <v>8</v>
      </c>
      <c r="C7" s="12">
        <v>4900</v>
      </c>
    </row>
    <row r="8" spans="1:3" ht="15" customHeight="1">
      <c r="A8" s="26" t="s">
        <v>9</v>
      </c>
      <c r="B8" s="11" t="s">
        <v>10</v>
      </c>
      <c r="C8" s="12">
        <v>5000</v>
      </c>
    </row>
    <row r="9" spans="1:3" ht="15" customHeight="1">
      <c r="A9" s="26" t="s">
        <v>11</v>
      </c>
      <c r="B9" s="11" t="s">
        <v>12</v>
      </c>
      <c r="C9" s="12">
        <v>4500</v>
      </c>
    </row>
    <row r="10" spans="1:3" ht="15" customHeight="1">
      <c r="A10" s="26" t="s">
        <v>13</v>
      </c>
      <c r="B10" s="11" t="s">
        <v>14</v>
      </c>
      <c r="C10" s="12">
        <v>4260</v>
      </c>
    </row>
    <row r="11" spans="1:3" ht="15" customHeight="1">
      <c r="A11" s="27" t="s">
        <v>15</v>
      </c>
      <c r="B11" s="11" t="s">
        <v>16</v>
      </c>
      <c r="C11" s="12">
        <v>5000</v>
      </c>
    </row>
    <row r="12" spans="1:3" ht="15">
      <c r="A12" s="26" t="s">
        <v>17</v>
      </c>
      <c r="B12" s="11" t="s">
        <v>18</v>
      </c>
      <c r="C12" s="12">
        <v>5000</v>
      </c>
    </row>
    <row r="13" spans="1:3" ht="15" customHeight="1">
      <c r="A13" s="26" t="s">
        <v>19</v>
      </c>
      <c r="B13" s="11" t="s">
        <v>20</v>
      </c>
      <c r="C13" s="12">
        <v>5000</v>
      </c>
    </row>
    <row r="14" spans="1:3" ht="15" customHeight="1">
      <c r="A14" s="26" t="s">
        <v>21</v>
      </c>
      <c r="B14" s="11" t="s">
        <v>22</v>
      </c>
      <c r="C14" s="12">
        <v>4800</v>
      </c>
    </row>
    <row r="15" spans="1:3" ht="15" customHeight="1">
      <c r="A15" s="26" t="s">
        <v>23</v>
      </c>
      <c r="B15" s="11" t="s">
        <v>24</v>
      </c>
      <c r="C15" s="12">
        <v>5000</v>
      </c>
    </row>
    <row r="16" spans="1:3" ht="15" customHeight="1">
      <c r="A16" s="13"/>
      <c r="B16" s="14"/>
      <c r="C16" s="15"/>
    </row>
    <row r="17" spans="1:3" ht="13.5" customHeight="1">
      <c r="A17" s="5"/>
      <c r="B17" s="6"/>
      <c r="C17" s="22">
        <f>SUM(C6:C15)</f>
        <v>48460</v>
      </c>
    </row>
    <row r="18" spans="1:3" s="8" customFormat="1" ht="23.1" customHeight="1">
      <c r="A18" s="7" t="s">
        <v>25</v>
      </c>
      <c r="C18" s="9"/>
    </row>
    <row r="19" spans="1:3" ht="29.1">
      <c r="A19" s="20" t="s">
        <v>26</v>
      </c>
      <c r="B19" s="20" t="s">
        <v>3</v>
      </c>
      <c r="C19" s="21" t="s">
        <v>4</v>
      </c>
    </row>
    <row r="20" spans="1:3" ht="15" customHeight="1">
      <c r="A20" s="23" t="s">
        <v>27</v>
      </c>
      <c r="B20" s="24" t="s">
        <v>28</v>
      </c>
      <c r="C20" s="25">
        <v>1500</v>
      </c>
    </row>
    <row r="21" spans="1:3" ht="15" customHeight="1">
      <c r="A21" s="23" t="s">
        <v>29</v>
      </c>
      <c r="B21" s="24" t="s">
        <v>30</v>
      </c>
      <c r="C21" s="25">
        <v>1500</v>
      </c>
    </row>
    <row r="22" spans="1:3" ht="15" customHeight="1">
      <c r="A22" s="23" t="s">
        <v>31</v>
      </c>
      <c r="B22" s="24" t="s">
        <v>32</v>
      </c>
      <c r="C22" s="25">
        <v>770</v>
      </c>
    </row>
    <row r="23" spans="1:3">
      <c r="C23" s="10"/>
    </row>
    <row r="24" spans="1:3">
      <c r="C24" s="17">
        <f>SUM(C20:C22)</f>
        <v>3770</v>
      </c>
    </row>
    <row r="25" spans="1:3">
      <c r="C25" s="16"/>
    </row>
    <row r="26" spans="1:3" ht="15.6">
      <c r="B26" s="18" t="s">
        <v>33</v>
      </c>
      <c r="C26" s="19">
        <f>C17+C24</f>
        <v>52230</v>
      </c>
    </row>
  </sheetData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x006c_dt1 xmlns="cd76cd4c-97cc-48f4-b5f6-f3f551e995d0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1580FA8AE96C4FA8854CAE3176CE83" ma:contentTypeVersion="14" ma:contentTypeDescription="Umožňuje vytvoriť nový dokument." ma:contentTypeScope="" ma:versionID="7aaff4cc41a33829a41e9a208d071b84">
  <xsd:schema xmlns:xsd="http://www.w3.org/2001/XMLSchema" xmlns:xs="http://www.w3.org/2001/XMLSchema" xmlns:p="http://schemas.microsoft.com/office/2006/metadata/properties" xmlns:ns1="http://schemas.microsoft.com/sharepoint/v3" xmlns:ns2="cd76cd4c-97cc-48f4-b5f6-f3f551e995d0" xmlns:ns3="651fa9c6-9b84-4df0-b099-0c284ec1ea65" targetNamespace="http://schemas.microsoft.com/office/2006/metadata/properties" ma:root="true" ma:fieldsID="4a732a6792ba1221519411e015abdd1c" ns1:_="" ns2:_="" ns3:_="">
    <xsd:import namespace="http://schemas.microsoft.com/sharepoint/v3"/>
    <xsd:import namespace="cd76cd4c-97cc-48f4-b5f6-f3f551e995d0"/>
    <xsd:import namespace="651fa9c6-9b84-4df0-b099-0c284ec1ea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x006c_dt1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Vlastnosti zjednotenej politiky dodržiavania súladu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kcia v používateľskom rozhraní zjednotenej politiky dodržiavania súladu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6cd4c-97cc-48f4-b5f6-f3f551e995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x006c_dt1" ma:index="15" nillable="true" ma:displayName="Text" ma:internalName="_x006c_dt1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1fa9c6-9b84-4df0-b099-0c284ec1ea6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FC303E-2A3C-4DA3-999D-C356F8DAE5ED}"/>
</file>

<file path=customXml/itemProps2.xml><?xml version="1.0" encoding="utf-8"?>
<ds:datastoreItem xmlns:ds="http://schemas.openxmlformats.org/officeDocument/2006/customXml" ds:itemID="{BE5C1862-27D6-424F-B77A-FB9832E02568}"/>
</file>

<file path=customXml/itemProps3.xml><?xml version="1.0" encoding="utf-8"?>
<ds:datastoreItem xmlns:ds="http://schemas.openxmlformats.org/officeDocument/2006/customXml" ds:itemID="{4EE67005-F991-464D-8199-A6AEFB7615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SLSP a.s.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MAŠKOVÁ Pavla</dc:creator>
  <cp:keywords/>
  <dc:description/>
  <cp:lastModifiedBy>KRIŽANOVÁ Lenka SLSP</cp:lastModifiedBy>
  <cp:revision/>
  <dcterms:created xsi:type="dcterms:W3CDTF">2017-05-31T08:07:38Z</dcterms:created>
  <dcterms:modified xsi:type="dcterms:W3CDTF">2022-02-14T12:41:18Z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939b85-7e40-4a1d-91e1-0e84c3b219d7_Enabled">
    <vt:lpwstr>true</vt:lpwstr>
  </property>
  <property fmtid="{D5CDD505-2E9C-101B-9397-08002B2CF9AE}" pid="3" name="MSIP_Label_38939b85-7e40-4a1d-91e1-0e84c3b219d7_SetDate">
    <vt:lpwstr>2022-02-09T08:29:07Z</vt:lpwstr>
  </property>
  <property fmtid="{D5CDD505-2E9C-101B-9397-08002B2CF9AE}" pid="4" name="MSIP_Label_38939b85-7e40-4a1d-91e1-0e84c3b219d7_Method">
    <vt:lpwstr>Standard</vt:lpwstr>
  </property>
  <property fmtid="{D5CDD505-2E9C-101B-9397-08002B2CF9AE}" pid="5" name="MSIP_Label_38939b85-7e40-4a1d-91e1-0e84c3b219d7_Name">
    <vt:lpwstr>38939b85-7e40-4a1d-91e1-0e84c3b219d7</vt:lpwstr>
  </property>
  <property fmtid="{D5CDD505-2E9C-101B-9397-08002B2CF9AE}" pid="6" name="MSIP_Label_38939b85-7e40-4a1d-91e1-0e84c3b219d7_SiteId">
    <vt:lpwstr>3ad0376a-54d3-49a6-9e20-52de0a92fc89</vt:lpwstr>
  </property>
  <property fmtid="{D5CDD505-2E9C-101B-9397-08002B2CF9AE}" pid="7" name="MSIP_Label_38939b85-7e40-4a1d-91e1-0e84c3b219d7_ActionId">
    <vt:lpwstr>917c39e4-a12b-4bf7-8b09-49409f5aa1f8</vt:lpwstr>
  </property>
  <property fmtid="{D5CDD505-2E9C-101B-9397-08002B2CF9AE}" pid="8" name="MSIP_Label_38939b85-7e40-4a1d-91e1-0e84c3b219d7_ContentBits">
    <vt:lpwstr>0</vt:lpwstr>
  </property>
  <property fmtid="{D5CDD505-2E9C-101B-9397-08002B2CF9AE}" pid="9" name="ContentTypeId">
    <vt:lpwstr>0x0101003F1580FA8AE96C4FA8854CAE3176CE83</vt:lpwstr>
  </property>
</Properties>
</file>