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Sheet1!$B$1:$H$24</definedName>
  </definedNames>
  <calcPr calcId="162913" concurrentCalc="0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<sst xmlns="http://schemas.openxmlformats.org/spreadsheetml/2006/main" count="35" uniqueCount="30">
  <si>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</si>
  <si>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</si>
  <si>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</si>
  <si>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</si>
  <si>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</si>
  <si>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</si>
  <si>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</si>
  <si>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</si>
  <si>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</si>
  <si>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</si>
  <si>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</si>
  <si>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</si>
  <si>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</si>
  <si>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</si>
  <si>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</si>
  <si>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</si>
  <si>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</si>
  <si>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</si>
  <si>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</si>
  <si>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</si>
  <si>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</si>
  <si>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</si>
  <si>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</si>
  <si>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</si>
  <si>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</si>
  <si>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</si>
  <si>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</si>
  <si>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Directoare Executiva                   Victoria Revenco</t>
  </si>
  <si>
    <t>Contabila Sefa                            Victoria Galben</t>
  </si>
  <si>
    <t>la situatia din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</si>
</sst>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D11" sqref="D11:H15"/>
    </sheetView>
  </sheetViews>
  <sheetFormatPr defaultRowHeight="14.4"/>
  <cols>
    <col min="3" max="3" width="49.44140625" customWidth="1"/>
    <col min="4" max="8" width="19.664062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6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6.4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1034334065</v>
      </c>
      <c r="E11" s="12">
        <v>489168094</v>
      </c>
      <c r="F11" s="12">
        <v>222696871</v>
      </c>
      <c r="G11" s="12">
        <v>341350830</v>
      </c>
      <c r="H11" s="12">
        <v>598514673</v>
      </c>
    </row>
    <row r="12" spans="2:8">
      <c r="B12" s="13" t="s">
        <v>17</v>
      </c>
      <c r="C12" s="11" t="s">
        <v>22</v>
      </c>
      <c r="D12" s="12">
        <v>539382898</v>
      </c>
      <c r="E12" s="12">
        <v>82650316</v>
      </c>
      <c r="F12" s="12">
        <v>61111310</v>
      </c>
      <c r="G12" s="12">
        <v>76569530</v>
      </c>
      <c r="H12" s="12">
        <v>119029020</v>
      </c>
    </row>
    <row r="13" spans="2:8">
      <c r="B13" s="13" t="s">
        <v>18</v>
      </c>
      <c r="C13" s="11" t="s">
        <v>23</v>
      </c>
      <c r="D13" s="12">
        <v>494951167</v>
      </c>
      <c r="E13" s="12">
        <v>901468945</v>
      </c>
      <c r="F13" s="12">
        <v>1063054506</v>
      </c>
      <c r="G13" s="12">
        <v>1327835806</v>
      </c>
      <c r="H13" s="12">
        <v>1807321459</v>
      </c>
    </row>
    <row r="14" spans="2:8">
      <c r="B14" s="13" t="s">
        <v>19</v>
      </c>
      <c r="C14" s="11" t="s">
        <v>24</v>
      </c>
      <c r="D14" s="12">
        <v>1034334065</v>
      </c>
      <c r="E14" s="12">
        <v>984119261</v>
      </c>
      <c r="F14" s="12">
        <v>1124165816</v>
      </c>
      <c r="G14" s="12">
        <v>1404405336</v>
      </c>
      <c r="H14" s="12">
        <v>1926350479</v>
      </c>
    </row>
    <row r="15" spans="2:8">
      <c r="B15" s="13" t="s">
        <v>20</v>
      </c>
      <c r="C15" s="11" t="s">
        <v>25</v>
      </c>
      <c r="D15" s="14">
        <v>1.9176248799048872</v>
      </c>
      <c r="E15" s="14">
        <v>11.907023573872362</v>
      </c>
      <c r="F15" s="14">
        <v>18.395380756851718</v>
      </c>
      <c r="G15" s="14">
        <v>18.341569237789496</v>
      </c>
      <c r="H15" s="14">
        <v>16.18387246236254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27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28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72555AB-8215-4471-9F10-876381A2A9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